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2T Transparencia\"/>
    </mc:Choice>
  </mc:AlternateContent>
  <xr:revisionPtr revIDLastSave="0" documentId="13_ncr:1_{DA61A1DC-9C56-4EF8-97E6-892FD13C0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sharedStrings.xml><?xml version="1.0" encoding="utf-8"?>
<sst xmlns="http://schemas.openxmlformats.org/spreadsheetml/2006/main" count="781" uniqueCount="449">
  <si>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</si>
  <si>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</si>
  <si>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</si>
  <si>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</si>
  <si>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</si>
  <si>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</si>
  <si>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</si>
  <si>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</si>
  <si>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</si>
  <si>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</si>
  <si>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</si>
  <si>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</si>
  <si>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</si>
  <si>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</si>
  <si>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</si>
  <si>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</si>
  <si>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</si>
  <si>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</si>
  <si>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</si>
  <si>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</si>
  <si>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</si>
  <si>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</si>
  <si>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</si>
  <si>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</si>
  <si>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</si>
  <si>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</si>
  <si>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</si>
  <si>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</si>
  <si>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</si>
  <si>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</si>
  <si>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</si>
  <si>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</si>
  <si>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</si>
  <si>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</si>
  <si>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</si>
  <si>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</si>
  <si>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</si>
  <si>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</si>
  <si>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</si>
  <si>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</si>
  <si>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</si>
  <si>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</si>
  <si>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</si>
  <si>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</si>
  <si>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</si>
  <si>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</si>
  <si>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</si>
  <si>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</si>
  <si>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</si>
  <si>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</si>
  <si>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</si>
  <si>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</si>
  <si>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</si>
  <si>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</si>
  <si>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</si>
  <si>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</si>
  <si>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</si>
  <si>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</si>
  <si>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</si>
  <si>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</si>
  <si>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</si>
  <si>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</si>
  <si>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</si>
  <si>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</si>
  <si>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</si>
  <si>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</si>
  <si>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</si>
  <si>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</si>
  <si>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</si>
  <si>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</si>
  <si>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</si>
  <si>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</si>
  <si>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</si>
  <si>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</si>
  <si>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</si>
  <si>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</si>
  <si>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</si>
  <si>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</si>
  <si>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</si>
  <si>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</si>
  <si>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</si>
  <si>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</si>
  <si>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</si>
  <si>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</si>
  <si>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</si>
  <si>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</si>
  <si>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</si>
  <si>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</si>
  <si>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</si>
  <si>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</si>
  <si>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</si>
  <si>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</si>
  <si>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</si>
  <si>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</si>
  <si>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</si>
  <si>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</si>
  <si>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</si>
  <si>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</si>
  <si>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</si>
  <si>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</si>
  <si>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</si>
  <si>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</si>
  <si>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</si>
  <si>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</si>
  <si>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</si>
  <si>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</si>
  <si>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</si>
  <si>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</si>
  <si>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</si>
  <si>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</si>
  <si>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</si>
  <si>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</si>
  <si>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</si>
  <si>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</si>
  <si>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</si>
  <si>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</si>
  <si>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</si>
  <si>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</si>
  <si>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</si>
  <si>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</si>
  <si>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</si>
  <si>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</si>
  <si>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</si>
  <si>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</si>
  <si>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</si>
  <si>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</si>
  <si>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</si>
  <si>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</si>
  <si>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</si>
  <si>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</si>
  <si>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</si>
  <si>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</si>
  <si>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</si>
  <si>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</si>
  <si>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</si>
  <si>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</si>
  <si>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</si>
  <si>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</si>
  <si>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</si>
  <si>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</si>
  <si>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</si>
  <si>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</si>
  <si>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</si>
  <si>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</si>
  <si>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</si>
  <si>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</si>
  <si>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</si>
  <si>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</si>
  <si>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</si>
  <si>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</si>
  <si>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</si>
  <si>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</si>
  <si>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</si>
  <si>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</si>
  <si>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</si>
  <si>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</si>
  <si>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</si>
  <si>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</si>
  <si>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</si>
  <si>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</si>
  <si>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</si>
  <si>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</si>
  <si>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</si>
  <si>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</si>
  <si>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</si>
  <si>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</si>
  <si>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</si>
  <si>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</si>
  <si>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</si>
  <si>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</si>
  <si>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</si>
  <si>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</si>
  <si>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</si>
  <si>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</si>
  <si>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</si>
  <si>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</si>
  <si>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</si>
  <si>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</si>
  <si>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</si>
  <si>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</si>
  <si>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</si>
  <si>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</si>
  <si>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</si>
  <si>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</si>
  <si>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</si>
  <si>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</si>
  <si>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</si>
  <si>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</si>
  <si>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</si>
  <si>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</si>
  <si>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</si>
  <si>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</si>
  <si>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</si>
  <si>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</si>
  <si>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</si>
  <si>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</si>
  <si>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</si>
  <si>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</si>
  <si>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</si>
  <si>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</si>
  <si>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</si>
  <si>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</si>
  <si>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</si>
  <si>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</si>
  <si>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</si>
  <si>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</si>
  <si>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</si>
  <si>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</si>
  <si>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</si>
  <si>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</si>
  <si>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</si>
  <si>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</si>
  <si>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</si>
  <si>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</si>
  <si>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</si>
  <si>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</si>
  <si>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</si>
  <si>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</si>
  <si>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</si>
  <si>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</si>
  <si>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</si>
  <si>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</si>
  <si>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</si>
  <si>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</si>
  <si>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</si>
  <si>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</si>
  <si>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</si>
  <si>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</si>
  <si>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</si>
  <si>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</si>
  <si>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</si>
  <si>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</si>
  <si>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</si>
  <si>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</si>
  <si>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</si>
  <si>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</si>
  <si>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</si>
  <si>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</si>
  <si>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</si>
  <si>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</si>
  <si>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</si>
  <si>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</si>
  <si>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</si>
  <si>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</si>
  <si>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</si>
  <si>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</si>
  <si>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</si>
  <si>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</si>
  <si>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</si>
  <si>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</si>
  <si>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</si>
  <si>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</si>
  <si>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</si>
  <si>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</si>
  <si>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</si>
  <si>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</si>
  <si>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</si>
  <si>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</si>
  <si>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</si>
  <si>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</si>
  <si>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</si>
  <si>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</si>
  <si>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</si>
  <si>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</si>
  <si>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</si>
  <si>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</si>
  <si>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</si>
  <si>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</si>
  <si>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</si>
  <si>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</si>
  <si>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</si>
  <si>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</si>
  <si>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</si>
  <si>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</si>
  <si>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</si>
  <si>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</si>
  <si>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</si>
  <si>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</si>
  <si>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</si>
  <si>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</si>
  <si>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</si>
  <si>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</si>
  <si>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</si>
  <si>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</si>
  <si>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</si>
  <si>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</si>
  <si>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</si>
  <si>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</si>
  <si>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</si>
  <si>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</si>
  <si>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</si>
  <si>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</si>
  <si>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</si>
  <si>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</si>
  <si>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</si>
  <si>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</si>
  <si>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</si>
  <si>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</si>
  <si>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</si>
  <si>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</si>
  <si>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</si>
  <si>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</si>
  <si>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</si>
  <si>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</si>
  <si>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</si>
  <si>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</si>
  <si>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</si>
  <si>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</si>
  <si>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</si>
  <si>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</si>
  <si>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</si>
  <si>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</si>
  <si>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</si>
  <si>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</si>
  <si>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</si>
  <si>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</si>
  <si>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</si>
  <si>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</si>
  <si>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</si>
  <si>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</si>
  <si>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</si>
  <si>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</si>
  <si>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</si>
  <si>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</si>
  <si>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</si>
  <si>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</si>
  <si>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</si>
  <si>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</si>
  <si>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</si>
  <si>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</si>
  <si>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</si>
  <si>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</si>
  <si>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</si>
  <si>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</si>
  <si>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</si>
  <si>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S/N</t>
  </si>
  <si>
    <t>Dirección General de Servicios Administrativos</t>
  </si>
  <si>
    <t>Peso MX</t>
  </si>
  <si>
    <t>Transferencia bancaria</t>
  </si>
  <si>
    <t>Recursos Estatales</t>
  </si>
  <si>
    <t xml:space="preserve">ARMANDO </t>
  </si>
  <si>
    <t>CORNEJO</t>
  </si>
  <si>
    <t>VARGAS</t>
  </si>
  <si>
    <t>COVA591027DU6</t>
  </si>
  <si>
    <t>DIRECTOR GENERAL DE SERVICIOS ADMINISTRATIVOS</t>
  </si>
  <si>
    <t xml:space="preserve">NOÉ </t>
  </si>
  <si>
    <t>LUNA</t>
  </si>
  <si>
    <t>GÓMEZ</t>
  </si>
  <si>
    <t>LUGN930824BW2</t>
  </si>
  <si>
    <t>DIRECTOR DE LA UNIDAD DE CONTABILIDAD Y PRESUPUESTO</t>
  </si>
  <si>
    <t>SAUL</t>
  </si>
  <si>
    <t>LIRA</t>
  </si>
  <si>
    <t>CAZARES</t>
  </si>
  <si>
    <t>LICS901229FT4</t>
  </si>
  <si>
    <t>SUBDIRECTOR DE ADQUISICIONES</t>
  </si>
  <si>
    <t>JULIO ANTONIO</t>
  </si>
  <si>
    <t xml:space="preserve">LAVALLEY </t>
  </si>
  <si>
    <t>ALAMILLA</t>
  </si>
  <si>
    <t>LAAJ721129DWA</t>
  </si>
  <si>
    <t>RICARDO</t>
  </si>
  <si>
    <t>SILVA</t>
  </si>
  <si>
    <t>MORTEO</t>
  </si>
  <si>
    <t>SIMR610824LF9</t>
  </si>
  <si>
    <t>CONTRALOR INTERNO</t>
  </si>
  <si>
    <t xml:space="preserve">EROY </t>
  </si>
  <si>
    <t>ÁNGELES</t>
  </si>
  <si>
    <t>GONZÁLEZ</t>
  </si>
  <si>
    <t>AEGE800904860</t>
  </si>
  <si>
    <t>COORDINADOR DE ASESORES</t>
  </si>
  <si>
    <t>No se realizó convenio modificatorio</t>
  </si>
  <si>
    <t>El proveedor/prestador de servicios/arrendador no cuenta con domicilio en el extranjero; el procedimiento de adjudicación corresponde a una adquisición; por lo tanto, las celdas correspondientes al rubro de obra pública se quedan vacías. No se realizó convenio modificatorio al contrato.</t>
  </si>
  <si>
    <t>Por cumplir con las especificaciones legales, técnicas y económicas requeridas; por presentar la propuesta económica más solvente de acuerdo con el techo presupuestal asignado para dicha partida.</t>
  </si>
  <si>
    <t>Persona Moral</t>
  </si>
  <si>
    <t>Almacén General</t>
  </si>
  <si>
    <t>No se presentaron licitantes a la Junta de Aclaraciones</t>
  </si>
  <si>
    <t>XAXX010101000</t>
  </si>
  <si>
    <t>ENCARGADO DE ALMACÉN GENERAL</t>
  </si>
  <si>
    <t>Licitación Pública Nacional Núm. CELSH-CAASSP-LP-007/2023</t>
  </si>
  <si>
    <t>Licitación Pública Nacional Núm. CELSH-CAASSP-LP-008/2023</t>
  </si>
  <si>
    <t>http://www.congreso-hidalgo.gob.mx/transparencia/comite_adquisiones/2023/LPN_NO_CELSH-CAASSP-LP-07-2023/CONVOCATORIA%20LP-007-2023.pdf</t>
  </si>
  <si>
    <t>Adquisición de artículos de limpieza</t>
  </si>
  <si>
    <t>Adquisición de Artículos de limpieza</t>
  </si>
  <si>
    <t>http://www.congreso-hidalgo.gob.mx/transparencia/comite_adquisiones/2023/LPN_NO_CELSH-CAASSP-LP-07-2023/ACTA%20J.A.%20LP-007-2023.pdf</t>
  </si>
  <si>
    <t>http://www.congreso-hidalgo.gob.mx/transparencia/comite_adquisiones/2023/LPN_NO_CELSH-CAASSP-LP-07-2023/ACTA%20APERTURA%20LP-007-2023.pdf</t>
  </si>
  <si>
    <t>http://www.congreso-hidalgo.gob.mx/transparencia/comite_adquisiones/2023/LPN_NO_CELSH-CAASSP-LP-07-2023/ACTA%20FALLO%20LP-007-2023.pdf</t>
  </si>
  <si>
    <t xml:space="preserve">Ulises </t>
  </si>
  <si>
    <t>De León</t>
  </si>
  <si>
    <t>Martínez</t>
  </si>
  <si>
    <t>Multiproductos de León, S.A. de C.V.</t>
  </si>
  <si>
    <t xml:space="preserve">Juan Carlos </t>
  </si>
  <si>
    <t xml:space="preserve">Pérez </t>
  </si>
  <si>
    <t>Hernández</t>
  </si>
  <si>
    <t>Persona Física</t>
  </si>
  <si>
    <t>Gabriel</t>
  </si>
  <si>
    <t>Díaz</t>
  </si>
  <si>
    <t>Quintero</t>
  </si>
  <si>
    <t>Soluciones Integrales MARD, S.A. de C.V.</t>
  </si>
  <si>
    <t>Rinconadas del Sur</t>
  </si>
  <si>
    <t>Pachuca</t>
  </si>
  <si>
    <t>Pachuca de Soto</t>
  </si>
  <si>
    <t>CELSH-DGSA-LP-C019/2023</t>
  </si>
  <si>
    <t>Impuesto Especial Sobre Producción y Servicios (Tabaco Labrado, Bebidas Alcohólicas y Refrescos)</t>
  </si>
  <si>
    <t>MLE1205161W7</t>
  </si>
  <si>
    <t>PEHJ730915PC4</t>
  </si>
  <si>
    <t>Justino Fernández</t>
  </si>
  <si>
    <t>Cerezo</t>
  </si>
  <si>
    <t>Campestre Villas del Álamo</t>
  </si>
  <si>
    <t>Mineral de la Reforma</t>
  </si>
  <si>
    <t>CELSH-DGSA-LP-C020/2023</t>
  </si>
  <si>
    <t>SIM160129E85</t>
  </si>
  <si>
    <t>Emiliano Zapata</t>
  </si>
  <si>
    <t>Rojo Gómez</t>
  </si>
  <si>
    <t>CELSH-DGSA-LP-C021/2023</t>
  </si>
  <si>
    <t>http://www.congreso-hidalgo.gob.mx/transparencia/comite_adquisiones/2023/LPN_NO_CELSH-CAASSP-LP-08-2023/CONVOCATORIA%20FIRMADA.pdf</t>
  </si>
  <si>
    <t>Adquisición de Artículos de Papelería</t>
  </si>
  <si>
    <t>http://www.congreso-hidalgo.gob.mx/transparencia/comite_adquisiones/2023/LPN_NO_CELSH-CAASSP-LP-08-2023/ACTA%20J.A.%20LP-008-2023%20PAPELERIA.pdf</t>
  </si>
  <si>
    <t>http://www.congreso-hidalgo.gob.mx/transparencia/comite_adquisiones/2023/LPN_NO_CELSH-CAASSP-LP-08-2023/ACTA%20PRESENTACION%20Y%20APERTURA%20LP-008-2023.pdf</t>
  </si>
  <si>
    <t>http://www.congreso-hidalgo.gob.mx/transparencia/comite_adquisiones/2023/LPN_NO_CELSH-CAASSP-LP-08-2023/ACTA%20DE%20FALLO%20LP-008-2023.pdf</t>
  </si>
  <si>
    <t>Emma</t>
  </si>
  <si>
    <t xml:space="preserve">Martínez </t>
  </si>
  <si>
    <t>García</t>
  </si>
  <si>
    <t>Microvisa MG, S.A. de C.V.</t>
  </si>
  <si>
    <t>Maricela</t>
  </si>
  <si>
    <t>Hercom Computadoras de Hidalgo, S.A. de C.V.</t>
  </si>
  <si>
    <t>MMG990204RW7</t>
  </si>
  <si>
    <t>Pirules</t>
  </si>
  <si>
    <t>El Tezontle</t>
  </si>
  <si>
    <t>CELSH-DGSA-LP-C024/2023</t>
  </si>
  <si>
    <t>CELSH-DGSA-LP-C025/2023</t>
  </si>
  <si>
    <t>HCH700307Q82</t>
  </si>
  <si>
    <t>Constituyentes</t>
  </si>
  <si>
    <t>Constitución</t>
  </si>
  <si>
    <t>Adquisición de Artículos de papelería</t>
  </si>
  <si>
    <t>Juan Carlos</t>
  </si>
  <si>
    <t>Pérez</t>
  </si>
  <si>
    <t>Soluciones Integrales Mard, S.A. de C.V.</t>
  </si>
  <si>
    <t>Representaciones y Distribuciones MAR, S.A. de C.V.</t>
  </si>
  <si>
    <t>RDM910227I53</t>
  </si>
  <si>
    <t>Qui Asesoría y Logística en comercialización S.A. de C.V.</t>
  </si>
  <si>
    <t>HCH070307Q82</t>
  </si>
  <si>
    <t>MMG990204RW4</t>
  </si>
  <si>
    <t>QAL120716LA5</t>
  </si>
  <si>
    <t>Yanira Aislinn</t>
  </si>
  <si>
    <t xml:space="preserve">Lara </t>
  </si>
  <si>
    <t>http://www.congreso-hidalgo.gob.mx/transparencia/urls/2023/u.contabililidad.presupuesto/2dotrimestre/contratos/CONTRATO%20C019%20ART%20LIMPIEZA.pdf</t>
  </si>
  <si>
    <t>http://www.congreso-hidalgo.gob.mx/transparencia/urls/2023/u.contabililidad.presupuesto/2dotrimestre/contratos/CONTRATO%20C020%20ART%20LIMPIEZA.pdf</t>
  </si>
  <si>
    <t>http://www.congreso-hidalgo.gob.mx/transparencia/urls/2023/u.contabililidad.presupuesto/2dotrimestre/contratos/CONTRATO%20C021%20ART%20LIMPIEZA.pdf</t>
  </si>
  <si>
    <t>http://www.congreso-hidalgo.gob.mx/transparencia/urls/2023/u.contabililidad.presupuesto/2dotrimestre/contratos/CONTRATO%20C024%20MICROVISA.pdf</t>
  </si>
  <si>
    <t>http://www.congreso-hidalgo.gob.mx/transparencia/urls/2023/u.contabililidad.presupuesto/2dotrimestre/contratos/CONTRATO%20C025%20HERCOM.pdf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</si>
</sst>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0" xfId="1" applyFill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2"/>
  <sheetViews>
    <sheetView tabSelected="1" topLeftCell="A2" zoomScale="85" zoomScaleNormal="85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16.85546875" customWidth="1"/>
    <col min="4" max="4" width="21.42578125" customWidth="1"/>
    <col min="5" max="6" width="19" customWidth="1"/>
    <col min="7" max="7" width="13.85546875" customWidth="1"/>
    <col min="8" max="8" width="30" customWidth="1"/>
    <col min="9" max="9" width="46" bestFit="1" customWidth="1"/>
    <col min="10" max="10" width="18.5703125" customWidth="1"/>
    <col min="11" max="11" width="29" customWidth="1"/>
    <col min="12" max="12" width="13.85546875" customWidth="1"/>
    <col min="13" max="13" width="19" customWidth="1"/>
    <col min="14" max="15" width="22.5703125" customWidth="1"/>
    <col min="16" max="16" width="37.5703125" customWidth="1"/>
    <col min="17" max="17" width="41.85546875" customWidth="1"/>
    <col min="18" max="18" width="37.7109375" bestFit="1" customWidth="1"/>
    <col min="19" max="21" width="14.5703125" customWidth="1"/>
    <col min="22" max="22" width="22.28515625" customWidth="1"/>
    <col min="23" max="23" width="17.140625" customWidth="1"/>
    <col min="24" max="24" width="17.7109375" customWidth="1"/>
    <col min="25" max="25" width="21" customWidth="1"/>
    <col min="26" max="26" width="17.28515625" customWidth="1"/>
    <col min="27" max="27" width="23.5703125" customWidth="1"/>
    <col min="28" max="28" width="16.7109375" customWidth="1"/>
    <col min="29" max="29" width="18.140625" customWidth="1"/>
    <col min="30" max="30" width="24.7109375" customWidth="1"/>
    <col min="31" max="31" width="15.140625" customWidth="1"/>
    <col min="32" max="32" width="23.7109375" customWidth="1"/>
    <col min="33" max="33" width="19.85546875" customWidth="1"/>
    <col min="34" max="34" width="21.28515625" customWidth="1"/>
    <col min="35" max="35" width="22" customWidth="1"/>
    <col min="36" max="36" width="29.5703125" customWidth="1"/>
    <col min="37" max="40" width="15.42578125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25" customWidth="1"/>
    <col min="45" max="45" width="25.28515625" customWidth="1"/>
    <col min="46" max="46" width="12.5703125" customWidth="1"/>
    <col min="47" max="48" width="16.85546875" customWidth="1"/>
    <col min="49" max="52" width="17.42578125" customWidth="1"/>
    <col min="53" max="53" width="14.42578125" bestFit="1" customWidth="1"/>
    <col min="54" max="54" width="13.140625" customWidth="1"/>
    <col min="55" max="55" width="13.5703125" bestFit="1" customWidth="1"/>
    <col min="56" max="56" width="17.140625" bestFit="1" customWidth="1"/>
    <col min="57" max="58" width="16.28515625" customWidth="1"/>
    <col min="59" max="60" width="28.140625" customWidth="1"/>
    <col min="61" max="61" width="25.28515625" customWidth="1"/>
    <col min="62" max="62" width="20.140625" customWidth="1"/>
    <col min="63" max="63" width="22.28515625" bestFit="1" customWidth="1"/>
    <col min="64" max="64" width="36.42578125" customWidth="1"/>
    <col min="65" max="65" width="24.85546875" customWidth="1"/>
    <col min="66" max="66" width="27.28515625" customWidth="1"/>
    <col min="67" max="70" width="14.85546875" customWidth="1"/>
    <col min="71" max="71" width="19.42578125" customWidth="1"/>
    <col min="72" max="76" width="18.5703125" customWidth="1"/>
    <col min="77" max="77" width="25" customWidth="1"/>
    <col min="78" max="78" width="17.5703125" bestFit="1" customWidth="1"/>
    <col min="79" max="79" width="20" bestFit="1" customWidth="1"/>
    <col min="80" max="80" width="54.5703125" customWidth="1"/>
  </cols>
  <sheetData>
    <row r="1" spans="1:80" hidden="1" x14ac:dyDescent="0.25">
      <c r="A1" t="s">
        <v>0</v>
      </c>
    </row>
    <row r="2" spans="1:8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80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20" t="s">
        <v>96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s="3" customFormat="1" ht="102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s="9" customFormat="1" ht="90" x14ac:dyDescent="0.25">
      <c r="A8" s="6">
        <v>2023</v>
      </c>
      <c r="B8" s="7">
        <v>45017</v>
      </c>
      <c r="C8" s="7">
        <v>45107</v>
      </c>
      <c r="D8" s="6" t="s">
        <v>177</v>
      </c>
      <c r="E8" s="6" t="s">
        <v>182</v>
      </c>
      <c r="F8" s="6" t="s">
        <v>185</v>
      </c>
      <c r="G8" s="8">
        <v>1</v>
      </c>
      <c r="H8" s="6" t="s">
        <v>377</v>
      </c>
      <c r="I8" s="11" t="s">
        <v>379</v>
      </c>
      <c r="J8" s="7">
        <v>45012</v>
      </c>
      <c r="K8" s="6" t="s">
        <v>381</v>
      </c>
      <c r="L8" s="8">
        <v>1</v>
      </c>
      <c r="M8" s="7">
        <v>45015</v>
      </c>
      <c r="N8" s="8">
        <v>1</v>
      </c>
      <c r="O8" s="8">
        <v>1</v>
      </c>
      <c r="P8" s="11" t="s">
        <v>382</v>
      </c>
      <c r="Q8" s="11" t="s">
        <v>383</v>
      </c>
      <c r="R8" s="11" t="s">
        <v>384</v>
      </c>
      <c r="S8" s="6" t="s">
        <v>385</v>
      </c>
      <c r="T8" s="6" t="s">
        <v>386</v>
      </c>
      <c r="U8" s="6" t="s">
        <v>387</v>
      </c>
      <c r="V8" s="6" t="s">
        <v>388</v>
      </c>
      <c r="W8" s="6" t="s">
        <v>402</v>
      </c>
      <c r="X8" s="6" t="s">
        <v>193</v>
      </c>
      <c r="Y8" s="6" t="s">
        <v>404</v>
      </c>
      <c r="Z8" s="6">
        <v>118</v>
      </c>
      <c r="AA8" s="6" t="s">
        <v>335</v>
      </c>
      <c r="AB8" s="6" t="s">
        <v>218</v>
      </c>
      <c r="AC8" s="6" t="s">
        <v>397</v>
      </c>
      <c r="AD8" s="8">
        <v>1</v>
      </c>
      <c r="AE8" s="6" t="s">
        <v>399</v>
      </c>
      <c r="AF8" s="8">
        <v>48</v>
      </c>
      <c r="AG8" s="6" t="s">
        <v>398</v>
      </c>
      <c r="AH8" s="8">
        <v>13</v>
      </c>
      <c r="AI8" s="6" t="s">
        <v>272</v>
      </c>
      <c r="AJ8" s="8">
        <v>42083</v>
      </c>
      <c r="AK8" s="6"/>
      <c r="AL8" s="6"/>
      <c r="AM8" s="6"/>
      <c r="AN8" s="6"/>
      <c r="AO8" s="6" t="s">
        <v>371</v>
      </c>
      <c r="AP8" s="6" t="s">
        <v>373</v>
      </c>
      <c r="AQ8" s="6" t="s">
        <v>336</v>
      </c>
      <c r="AR8" s="6" t="s">
        <v>336</v>
      </c>
      <c r="AS8" s="6" t="s">
        <v>400</v>
      </c>
      <c r="AT8" s="7">
        <v>45028</v>
      </c>
      <c r="AU8" s="7">
        <v>45028</v>
      </c>
      <c r="AV8" s="7">
        <v>45035</v>
      </c>
      <c r="AW8" s="18">
        <v>233435.03</v>
      </c>
      <c r="AX8" s="18">
        <v>270784.63</v>
      </c>
      <c r="AY8" s="18">
        <v>0</v>
      </c>
      <c r="AZ8" s="18">
        <v>0</v>
      </c>
      <c r="BA8" s="6" t="s">
        <v>337</v>
      </c>
      <c r="BB8" s="6"/>
      <c r="BC8" s="6" t="s">
        <v>338</v>
      </c>
      <c r="BD8" s="6" t="s">
        <v>380</v>
      </c>
      <c r="BE8" s="7">
        <v>45028</v>
      </c>
      <c r="BF8" s="7">
        <v>45035</v>
      </c>
      <c r="BG8" s="17" t="s">
        <v>444</v>
      </c>
      <c r="BH8" s="6"/>
      <c r="BI8" s="8">
        <v>1</v>
      </c>
      <c r="BJ8" s="6" t="s">
        <v>284</v>
      </c>
      <c r="BK8" s="6" t="s">
        <v>339</v>
      </c>
      <c r="BL8" s="6" t="s">
        <v>401</v>
      </c>
      <c r="BM8" s="6"/>
      <c r="BN8" s="6"/>
      <c r="BO8" s="6"/>
      <c r="BP8" s="6"/>
      <c r="BQ8" s="6"/>
      <c r="BR8" s="6" t="s">
        <v>290</v>
      </c>
      <c r="BS8" s="8">
        <v>1</v>
      </c>
      <c r="BT8" s="6"/>
      <c r="BU8" s="6"/>
      <c r="BV8" s="6"/>
      <c r="BW8" s="6"/>
      <c r="BX8" s="6"/>
      <c r="BY8" s="6" t="s">
        <v>336</v>
      </c>
      <c r="BZ8" s="7">
        <v>45127</v>
      </c>
      <c r="CA8" s="7">
        <v>45127</v>
      </c>
      <c r="CB8" s="16" t="s">
        <v>370</v>
      </c>
    </row>
    <row r="9" spans="1:80" s="9" customFormat="1" ht="90" x14ac:dyDescent="0.25">
      <c r="A9" s="6">
        <v>2023</v>
      </c>
      <c r="B9" s="7">
        <v>45017</v>
      </c>
      <c r="C9" s="7">
        <v>45107</v>
      </c>
      <c r="D9" s="6" t="s">
        <v>177</v>
      </c>
      <c r="E9" s="6" t="s">
        <v>182</v>
      </c>
      <c r="F9" s="6" t="s">
        <v>185</v>
      </c>
      <c r="G9" s="8">
        <v>1</v>
      </c>
      <c r="H9" s="6" t="s">
        <v>377</v>
      </c>
      <c r="I9" s="11" t="s">
        <v>379</v>
      </c>
      <c r="J9" s="7">
        <v>45012</v>
      </c>
      <c r="K9" s="6" t="s">
        <v>381</v>
      </c>
      <c r="L9" s="8">
        <v>1</v>
      </c>
      <c r="M9" s="7">
        <v>45015</v>
      </c>
      <c r="N9" s="8">
        <v>1</v>
      </c>
      <c r="O9" s="8">
        <v>1</v>
      </c>
      <c r="P9" s="11" t="s">
        <v>382</v>
      </c>
      <c r="Q9" s="11" t="s">
        <v>383</v>
      </c>
      <c r="R9" s="11" t="s">
        <v>384</v>
      </c>
      <c r="S9" s="6" t="s">
        <v>389</v>
      </c>
      <c r="T9" s="6" t="s">
        <v>390</v>
      </c>
      <c r="U9" s="6" t="s">
        <v>391</v>
      </c>
      <c r="V9" s="6" t="s">
        <v>392</v>
      </c>
      <c r="W9" s="6" t="s">
        <v>403</v>
      </c>
      <c r="X9" s="6" t="s">
        <v>193</v>
      </c>
      <c r="Y9" s="6" t="s">
        <v>405</v>
      </c>
      <c r="Z9" s="6">
        <v>114</v>
      </c>
      <c r="AA9" s="6" t="s">
        <v>335</v>
      </c>
      <c r="AB9" s="6" t="s">
        <v>218</v>
      </c>
      <c r="AC9" s="6" t="s">
        <v>406</v>
      </c>
      <c r="AD9" s="8">
        <v>1</v>
      </c>
      <c r="AE9" s="6" t="s">
        <v>407</v>
      </c>
      <c r="AF9" s="8">
        <v>51</v>
      </c>
      <c r="AG9" s="6" t="s">
        <v>407</v>
      </c>
      <c r="AH9" s="8">
        <v>13</v>
      </c>
      <c r="AI9" s="6" t="s">
        <v>272</v>
      </c>
      <c r="AJ9" s="8">
        <v>42184</v>
      </c>
      <c r="AK9" s="6"/>
      <c r="AL9" s="6"/>
      <c r="AM9" s="6"/>
      <c r="AN9" s="6"/>
      <c r="AO9" s="6" t="s">
        <v>371</v>
      </c>
      <c r="AP9" s="6" t="s">
        <v>373</v>
      </c>
      <c r="AQ9" s="6" t="s">
        <v>336</v>
      </c>
      <c r="AR9" s="6" t="s">
        <v>336</v>
      </c>
      <c r="AS9" s="6" t="s">
        <v>408</v>
      </c>
      <c r="AT9" s="7">
        <v>45028</v>
      </c>
      <c r="AU9" s="7">
        <v>45028</v>
      </c>
      <c r="AV9" s="7">
        <v>45035</v>
      </c>
      <c r="AW9" s="18">
        <v>12959.29</v>
      </c>
      <c r="AX9" s="18">
        <v>15032.78</v>
      </c>
      <c r="AY9" s="18">
        <v>0</v>
      </c>
      <c r="AZ9" s="18">
        <v>0</v>
      </c>
      <c r="BA9" s="6" t="s">
        <v>337</v>
      </c>
      <c r="BB9" s="6"/>
      <c r="BC9" s="6" t="s">
        <v>338</v>
      </c>
      <c r="BD9" s="6" t="s">
        <v>380</v>
      </c>
      <c r="BE9" s="7">
        <v>45028</v>
      </c>
      <c r="BF9" s="7">
        <v>45035</v>
      </c>
      <c r="BG9" s="17" t="s">
        <v>445</v>
      </c>
      <c r="BH9" s="6"/>
      <c r="BI9" s="8">
        <v>1</v>
      </c>
      <c r="BJ9" s="6" t="s">
        <v>284</v>
      </c>
      <c r="BK9" s="6" t="s">
        <v>339</v>
      </c>
      <c r="BL9" s="6" t="s">
        <v>401</v>
      </c>
      <c r="BM9" s="6"/>
      <c r="BN9" s="6"/>
      <c r="BO9" s="6"/>
      <c r="BP9" s="6"/>
      <c r="BQ9" s="6"/>
      <c r="BR9" s="6" t="s">
        <v>290</v>
      </c>
      <c r="BS9" s="8">
        <v>2</v>
      </c>
      <c r="BT9" s="6"/>
      <c r="BU9" s="6"/>
      <c r="BV9" s="6"/>
      <c r="BW9" s="6"/>
      <c r="BX9" s="6"/>
      <c r="BY9" s="6" t="s">
        <v>336</v>
      </c>
      <c r="BZ9" s="7">
        <v>45127</v>
      </c>
      <c r="CA9" s="7">
        <v>45127</v>
      </c>
      <c r="CB9" s="19" t="s">
        <v>370</v>
      </c>
    </row>
    <row r="10" spans="1:80" s="9" customFormat="1" ht="90" x14ac:dyDescent="0.25">
      <c r="A10" s="6">
        <v>2023</v>
      </c>
      <c r="B10" s="7">
        <v>45017</v>
      </c>
      <c r="C10" s="7">
        <v>45107</v>
      </c>
      <c r="D10" s="6" t="s">
        <v>177</v>
      </c>
      <c r="E10" s="6" t="s">
        <v>182</v>
      </c>
      <c r="F10" s="6" t="s">
        <v>185</v>
      </c>
      <c r="G10" s="8">
        <v>1</v>
      </c>
      <c r="H10" s="6" t="s">
        <v>377</v>
      </c>
      <c r="I10" s="11" t="s">
        <v>379</v>
      </c>
      <c r="J10" s="7">
        <v>45012</v>
      </c>
      <c r="K10" s="6" t="s">
        <v>381</v>
      </c>
      <c r="L10" s="8">
        <v>1</v>
      </c>
      <c r="M10" s="7">
        <v>45015</v>
      </c>
      <c r="N10" s="8">
        <v>1</v>
      </c>
      <c r="O10" s="8">
        <v>1</v>
      </c>
      <c r="P10" s="11" t="s">
        <v>382</v>
      </c>
      <c r="Q10" s="11" t="s">
        <v>383</v>
      </c>
      <c r="R10" s="11" t="s">
        <v>384</v>
      </c>
      <c r="S10" s="6" t="s">
        <v>393</v>
      </c>
      <c r="T10" s="6" t="s">
        <v>394</v>
      </c>
      <c r="U10" s="6" t="s">
        <v>395</v>
      </c>
      <c r="V10" s="6" t="s">
        <v>396</v>
      </c>
      <c r="W10" s="6" t="s">
        <v>409</v>
      </c>
      <c r="X10" s="6" t="s">
        <v>193</v>
      </c>
      <c r="Y10" s="6" t="s">
        <v>410</v>
      </c>
      <c r="Z10" s="6">
        <v>162</v>
      </c>
      <c r="AA10" s="6" t="s">
        <v>335</v>
      </c>
      <c r="AB10" s="6" t="s">
        <v>218</v>
      </c>
      <c r="AC10" s="6" t="s">
        <v>411</v>
      </c>
      <c r="AD10" s="8">
        <v>1</v>
      </c>
      <c r="AE10" s="6" t="s">
        <v>399</v>
      </c>
      <c r="AF10" s="8">
        <v>48</v>
      </c>
      <c r="AG10" s="6" t="s">
        <v>398</v>
      </c>
      <c r="AH10" s="8">
        <v>13</v>
      </c>
      <c r="AI10" s="6" t="s">
        <v>272</v>
      </c>
      <c r="AJ10" s="8">
        <v>42030</v>
      </c>
      <c r="AK10" s="6"/>
      <c r="AL10" s="6"/>
      <c r="AM10" s="6"/>
      <c r="AN10" s="6"/>
      <c r="AO10" s="6" t="s">
        <v>371</v>
      </c>
      <c r="AP10" s="6" t="s">
        <v>373</v>
      </c>
      <c r="AQ10" s="6" t="s">
        <v>336</v>
      </c>
      <c r="AR10" s="6" t="s">
        <v>336</v>
      </c>
      <c r="AS10" s="6" t="s">
        <v>412</v>
      </c>
      <c r="AT10" s="7">
        <v>45028</v>
      </c>
      <c r="AU10" s="7">
        <v>45028</v>
      </c>
      <c r="AV10" s="7">
        <v>45035</v>
      </c>
      <c r="AW10" s="18">
        <v>585201.44999999995</v>
      </c>
      <c r="AX10" s="18">
        <v>678833.68</v>
      </c>
      <c r="AY10" s="18">
        <v>0</v>
      </c>
      <c r="AZ10" s="18">
        <v>0</v>
      </c>
      <c r="BA10" s="6" t="s">
        <v>337</v>
      </c>
      <c r="BB10" s="6"/>
      <c r="BC10" s="6" t="s">
        <v>338</v>
      </c>
      <c r="BD10" s="6" t="s">
        <v>380</v>
      </c>
      <c r="BE10" s="7">
        <v>45028</v>
      </c>
      <c r="BF10" s="7">
        <v>45035</v>
      </c>
      <c r="BG10" s="17" t="s">
        <v>446</v>
      </c>
      <c r="BH10" s="6"/>
      <c r="BI10" s="8">
        <v>1</v>
      </c>
      <c r="BJ10" s="6" t="s">
        <v>284</v>
      </c>
      <c r="BK10" s="6" t="s">
        <v>339</v>
      </c>
      <c r="BL10" s="6" t="s">
        <v>401</v>
      </c>
      <c r="BM10" s="6"/>
      <c r="BN10" s="6"/>
      <c r="BO10" s="6"/>
      <c r="BP10" s="6"/>
      <c r="BQ10" s="6"/>
      <c r="BR10" s="6" t="s">
        <v>290</v>
      </c>
      <c r="BS10" s="8">
        <v>3</v>
      </c>
      <c r="BT10" s="6"/>
      <c r="BU10" s="6"/>
      <c r="BV10" s="6"/>
      <c r="BW10" s="6"/>
      <c r="BX10" s="6"/>
      <c r="BY10" s="6" t="s">
        <v>336</v>
      </c>
      <c r="BZ10" s="7">
        <v>45127</v>
      </c>
      <c r="CA10" s="7">
        <v>45127</v>
      </c>
      <c r="CB10" s="19" t="s">
        <v>370</v>
      </c>
    </row>
    <row r="11" spans="1:80" s="9" customFormat="1" ht="90" x14ac:dyDescent="0.25">
      <c r="A11" s="6">
        <v>2023</v>
      </c>
      <c r="B11" s="7">
        <v>45017</v>
      </c>
      <c r="C11" s="7">
        <v>45107</v>
      </c>
      <c r="D11" s="6" t="s">
        <v>177</v>
      </c>
      <c r="E11" s="6" t="s">
        <v>182</v>
      </c>
      <c r="F11" s="6" t="s">
        <v>185</v>
      </c>
      <c r="G11" s="8">
        <v>2</v>
      </c>
      <c r="H11" s="6" t="s">
        <v>378</v>
      </c>
      <c r="I11" s="11" t="s">
        <v>413</v>
      </c>
      <c r="J11" s="7">
        <v>45061</v>
      </c>
      <c r="K11" s="6" t="s">
        <v>414</v>
      </c>
      <c r="L11" s="8">
        <v>2</v>
      </c>
      <c r="M11" s="7">
        <v>45064</v>
      </c>
      <c r="N11" s="8">
        <v>2</v>
      </c>
      <c r="O11" s="8">
        <v>2</v>
      </c>
      <c r="P11" s="11" t="s">
        <v>415</v>
      </c>
      <c r="Q11" s="11" t="s">
        <v>416</v>
      </c>
      <c r="R11" s="11" t="s">
        <v>417</v>
      </c>
      <c r="S11" s="6" t="s">
        <v>418</v>
      </c>
      <c r="T11" s="6" t="s">
        <v>419</v>
      </c>
      <c r="U11" s="6" t="s">
        <v>420</v>
      </c>
      <c r="V11" s="6" t="s">
        <v>421</v>
      </c>
      <c r="W11" s="6" t="s">
        <v>424</v>
      </c>
      <c r="X11" s="6" t="s">
        <v>212</v>
      </c>
      <c r="Y11" s="6" t="s">
        <v>425</v>
      </c>
      <c r="Z11" s="6">
        <v>162</v>
      </c>
      <c r="AA11" s="6" t="s">
        <v>335</v>
      </c>
      <c r="AB11" s="6" t="s">
        <v>218</v>
      </c>
      <c r="AC11" s="6" t="s">
        <v>426</v>
      </c>
      <c r="AD11" s="8">
        <v>2</v>
      </c>
      <c r="AE11" s="6" t="s">
        <v>399</v>
      </c>
      <c r="AF11" s="8">
        <v>48</v>
      </c>
      <c r="AG11" s="6" t="s">
        <v>398</v>
      </c>
      <c r="AH11" s="8">
        <v>13</v>
      </c>
      <c r="AI11" s="6" t="s">
        <v>272</v>
      </c>
      <c r="AJ11" s="8">
        <v>42084</v>
      </c>
      <c r="AK11" s="6"/>
      <c r="AL11" s="6"/>
      <c r="AM11" s="6"/>
      <c r="AN11" s="6"/>
      <c r="AO11" s="6" t="s">
        <v>371</v>
      </c>
      <c r="AP11" s="6" t="s">
        <v>373</v>
      </c>
      <c r="AQ11" s="6" t="s">
        <v>336</v>
      </c>
      <c r="AR11" s="6" t="s">
        <v>336</v>
      </c>
      <c r="AS11" s="6" t="s">
        <v>427</v>
      </c>
      <c r="AT11" s="7">
        <v>45072</v>
      </c>
      <c r="AU11" s="7">
        <v>45072</v>
      </c>
      <c r="AV11" s="7">
        <v>45079</v>
      </c>
      <c r="AW11" s="18">
        <v>357259.14</v>
      </c>
      <c r="AX11" s="18">
        <v>414420.6</v>
      </c>
      <c r="AY11" s="18">
        <v>0</v>
      </c>
      <c r="AZ11" s="18">
        <v>0</v>
      </c>
      <c r="BA11" s="6" t="s">
        <v>337</v>
      </c>
      <c r="BB11" s="6"/>
      <c r="BC11" s="6" t="s">
        <v>338</v>
      </c>
      <c r="BD11" s="6" t="s">
        <v>432</v>
      </c>
      <c r="BE11" s="7">
        <v>45072</v>
      </c>
      <c r="BF11" s="7">
        <v>45079</v>
      </c>
      <c r="BG11" s="17" t="s">
        <v>447</v>
      </c>
      <c r="BH11" s="6"/>
      <c r="BI11" s="8">
        <v>2</v>
      </c>
      <c r="BJ11" s="6" t="s">
        <v>284</v>
      </c>
      <c r="BK11" s="6" t="s">
        <v>339</v>
      </c>
      <c r="BL11" s="6" t="s">
        <v>401</v>
      </c>
      <c r="BM11" s="6"/>
      <c r="BN11" s="6"/>
      <c r="BO11" s="6"/>
      <c r="BP11" s="6"/>
      <c r="BQ11" s="6"/>
      <c r="BR11" s="6" t="s">
        <v>290</v>
      </c>
      <c r="BS11" s="8">
        <v>4</v>
      </c>
      <c r="BT11" s="6"/>
      <c r="BU11" s="6"/>
      <c r="BV11" s="6"/>
      <c r="BW11" s="6"/>
      <c r="BX11" s="6"/>
      <c r="BY11" s="6" t="s">
        <v>336</v>
      </c>
      <c r="BZ11" s="7">
        <v>45127</v>
      </c>
      <c r="CA11" s="7">
        <v>45127</v>
      </c>
      <c r="CB11" s="19" t="s">
        <v>370</v>
      </c>
    </row>
    <row r="12" spans="1:80" s="9" customFormat="1" ht="90" x14ac:dyDescent="0.25">
      <c r="A12" s="6">
        <v>2023</v>
      </c>
      <c r="B12" s="7">
        <v>45017</v>
      </c>
      <c r="C12" s="7">
        <v>45107</v>
      </c>
      <c r="D12" s="6" t="s">
        <v>177</v>
      </c>
      <c r="E12" s="6" t="s">
        <v>182</v>
      </c>
      <c r="F12" s="6" t="s">
        <v>185</v>
      </c>
      <c r="G12" s="8">
        <v>2</v>
      </c>
      <c r="H12" s="6" t="s">
        <v>378</v>
      </c>
      <c r="I12" s="11" t="s">
        <v>413</v>
      </c>
      <c r="J12" s="7">
        <v>45061</v>
      </c>
      <c r="K12" s="6" t="s">
        <v>414</v>
      </c>
      <c r="L12" s="8">
        <v>2</v>
      </c>
      <c r="M12" s="7">
        <v>45064</v>
      </c>
      <c r="N12" s="8">
        <v>2</v>
      </c>
      <c r="O12" s="8">
        <v>2</v>
      </c>
      <c r="P12" s="11" t="s">
        <v>415</v>
      </c>
      <c r="Q12" s="11" t="s">
        <v>416</v>
      </c>
      <c r="R12" s="11" t="s">
        <v>417</v>
      </c>
      <c r="S12" s="6" t="s">
        <v>422</v>
      </c>
      <c r="T12" s="6" t="s">
        <v>390</v>
      </c>
      <c r="U12" s="6" t="s">
        <v>391</v>
      </c>
      <c r="V12" s="6" t="s">
        <v>423</v>
      </c>
      <c r="W12" s="6" t="s">
        <v>429</v>
      </c>
      <c r="X12" s="6" t="s">
        <v>212</v>
      </c>
      <c r="Y12" s="6" t="s">
        <v>430</v>
      </c>
      <c r="Z12" s="6">
        <v>100</v>
      </c>
      <c r="AA12" s="6" t="s">
        <v>335</v>
      </c>
      <c r="AB12" s="6" t="s">
        <v>218</v>
      </c>
      <c r="AC12" s="6" t="s">
        <v>431</v>
      </c>
      <c r="AD12" s="8">
        <v>1</v>
      </c>
      <c r="AE12" s="6" t="s">
        <v>399</v>
      </c>
      <c r="AF12" s="8">
        <v>48</v>
      </c>
      <c r="AG12" s="6" t="s">
        <v>398</v>
      </c>
      <c r="AH12" s="8">
        <v>13</v>
      </c>
      <c r="AI12" s="6" t="s">
        <v>272</v>
      </c>
      <c r="AJ12" s="8">
        <v>42080</v>
      </c>
      <c r="AK12" s="6"/>
      <c r="AL12" s="6"/>
      <c r="AM12" s="6"/>
      <c r="AN12" s="6"/>
      <c r="AO12" s="6" t="s">
        <v>371</v>
      </c>
      <c r="AP12" s="6" t="s">
        <v>373</v>
      </c>
      <c r="AQ12" s="6" t="s">
        <v>336</v>
      </c>
      <c r="AR12" s="6" t="s">
        <v>336</v>
      </c>
      <c r="AS12" s="6" t="s">
        <v>428</v>
      </c>
      <c r="AT12" s="7">
        <v>45072</v>
      </c>
      <c r="AU12" s="7">
        <v>45072</v>
      </c>
      <c r="AV12" s="7">
        <v>45079</v>
      </c>
      <c r="AW12" s="18">
        <v>398976.75</v>
      </c>
      <c r="AX12" s="18">
        <v>462813.03</v>
      </c>
      <c r="AY12" s="18">
        <v>0</v>
      </c>
      <c r="AZ12" s="18">
        <v>0</v>
      </c>
      <c r="BA12" s="6" t="s">
        <v>337</v>
      </c>
      <c r="BB12" s="6"/>
      <c r="BC12" s="6" t="s">
        <v>338</v>
      </c>
      <c r="BD12" s="6" t="s">
        <v>432</v>
      </c>
      <c r="BE12" s="7">
        <v>45072</v>
      </c>
      <c r="BF12" s="7">
        <v>45079</v>
      </c>
      <c r="BG12" s="17" t="s">
        <v>448</v>
      </c>
      <c r="BH12" s="6"/>
      <c r="BI12" s="8">
        <v>2</v>
      </c>
      <c r="BJ12" s="6" t="s">
        <v>284</v>
      </c>
      <c r="BK12" s="6" t="s">
        <v>339</v>
      </c>
      <c r="BL12" s="6" t="s">
        <v>401</v>
      </c>
      <c r="BM12" s="6"/>
      <c r="BN12" s="6"/>
      <c r="BO12" s="6"/>
      <c r="BP12" s="6"/>
      <c r="BQ12" s="6"/>
      <c r="BR12" s="6" t="s">
        <v>290</v>
      </c>
      <c r="BS12" s="8">
        <v>5</v>
      </c>
      <c r="BT12" s="6"/>
      <c r="BU12" s="6"/>
      <c r="BV12" s="6"/>
      <c r="BW12" s="6"/>
      <c r="BX12" s="6"/>
      <c r="BY12" s="6" t="s">
        <v>336</v>
      </c>
      <c r="BZ12" s="7">
        <v>45127</v>
      </c>
      <c r="CA12" s="7">
        <v>45127</v>
      </c>
      <c r="CB12" s="19" t="s">
        <v>370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:D12" xr:uid="{00000000-0002-0000-0000-000000000000}">
      <formula1>Hidden_13</formula1>
    </dataValidation>
    <dataValidation type="list" allowBlank="1" showErrorMessage="1" sqref="E8:E12" xr:uid="{00000000-0002-0000-0000-000001000000}">
      <formula1>Hidden_24</formula1>
    </dataValidation>
    <dataValidation type="list" allowBlank="1" showErrorMessage="1" sqref="F8:F12" xr:uid="{00000000-0002-0000-0000-000002000000}">
      <formula1>Hidden_35</formula1>
    </dataValidation>
    <dataValidation type="list" allowBlank="1" showErrorMessage="1" sqref="X8:X12" xr:uid="{00000000-0002-0000-0000-000003000000}">
      <formula1>Hidden_423</formula1>
    </dataValidation>
    <dataValidation type="list" allowBlank="1" showErrorMessage="1" sqref="AB8:AB12" xr:uid="{00000000-0002-0000-0000-000004000000}">
      <formula1>Hidden_527</formula1>
    </dataValidation>
    <dataValidation type="list" allowBlank="1" showErrorMessage="1" sqref="AI8:AI12" xr:uid="{00000000-0002-0000-0000-000005000000}">
      <formula1>Hidden_634</formula1>
    </dataValidation>
    <dataValidation type="list" allowBlank="1" showErrorMessage="1" sqref="BJ8:BJ12" xr:uid="{00000000-0002-0000-0000-000006000000}">
      <formula1>Hidden_761</formula1>
    </dataValidation>
    <dataValidation type="list" allowBlank="1" showErrorMessage="1" sqref="BQ8:BQ12" xr:uid="{00000000-0002-0000-0000-000007000000}">
      <formula1>Hidden_868</formula1>
    </dataValidation>
    <dataValidation type="list" allowBlank="1" showErrorMessage="1" sqref="BR8:BR12" xr:uid="{00000000-0002-0000-0000-000008000000}">
      <formula1>Hidden_969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0"/>
  <sheetViews>
    <sheetView topLeftCell="A3" workbookViewId="0">
      <selection activeCell="F31" sqref="F3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 s="5">
        <v>1</v>
      </c>
      <c r="B4" s="5" t="s">
        <v>372</v>
      </c>
      <c r="C4" s="5" t="s">
        <v>372</v>
      </c>
      <c r="D4" s="5" t="s">
        <v>372</v>
      </c>
      <c r="E4" s="5" t="s">
        <v>388</v>
      </c>
      <c r="F4" s="5" t="s">
        <v>402</v>
      </c>
    </row>
    <row r="5" spans="1:6" x14ac:dyDescent="0.25">
      <c r="A5" s="5">
        <v>1</v>
      </c>
      <c r="B5" s="5" t="s">
        <v>433</v>
      </c>
      <c r="C5" s="5" t="s">
        <v>434</v>
      </c>
      <c r="D5" s="5" t="s">
        <v>391</v>
      </c>
      <c r="E5" s="5" t="s">
        <v>392</v>
      </c>
      <c r="F5" s="5" t="s">
        <v>403</v>
      </c>
    </row>
    <row r="6" spans="1:6" x14ac:dyDescent="0.25">
      <c r="A6" s="5">
        <v>1</v>
      </c>
      <c r="B6" s="5" t="s">
        <v>372</v>
      </c>
      <c r="C6" s="5" t="s">
        <v>372</v>
      </c>
      <c r="D6" s="5" t="s">
        <v>372</v>
      </c>
      <c r="E6" s="5" t="s">
        <v>435</v>
      </c>
      <c r="F6" s="5" t="s">
        <v>409</v>
      </c>
    </row>
    <row r="7" spans="1:6" x14ac:dyDescent="0.25">
      <c r="A7" s="5">
        <v>1</v>
      </c>
      <c r="B7" s="5" t="s">
        <v>372</v>
      </c>
      <c r="C7" s="5" t="s">
        <v>372</v>
      </c>
      <c r="D7" s="5" t="s">
        <v>372</v>
      </c>
      <c r="E7" s="5" t="s">
        <v>436</v>
      </c>
      <c r="F7" s="5" t="s">
        <v>437</v>
      </c>
    </row>
    <row r="8" spans="1:6" x14ac:dyDescent="0.25">
      <c r="A8" s="5">
        <v>2</v>
      </c>
      <c r="B8" s="5" t="s">
        <v>372</v>
      </c>
      <c r="C8" s="5" t="s">
        <v>372</v>
      </c>
      <c r="D8" s="5" t="s">
        <v>372</v>
      </c>
      <c r="E8" s="5" t="s">
        <v>421</v>
      </c>
      <c r="F8" s="5" t="s">
        <v>440</v>
      </c>
    </row>
    <row r="9" spans="1:6" x14ac:dyDescent="0.25">
      <c r="A9" s="5">
        <v>2</v>
      </c>
      <c r="B9" s="5" t="s">
        <v>372</v>
      </c>
      <c r="C9" s="5" t="s">
        <v>372</v>
      </c>
      <c r="D9" s="5" t="s">
        <v>372</v>
      </c>
      <c r="E9" s="5" t="s">
        <v>423</v>
      </c>
      <c r="F9" s="5" t="s">
        <v>439</v>
      </c>
    </row>
    <row r="10" spans="1:6" x14ac:dyDescent="0.25">
      <c r="A10" s="5">
        <v>2</v>
      </c>
      <c r="B10" s="5" t="s">
        <v>372</v>
      </c>
      <c r="C10" s="5" t="s">
        <v>372</v>
      </c>
      <c r="D10" s="5" t="s">
        <v>372</v>
      </c>
      <c r="E10" s="5" t="s">
        <v>438</v>
      </c>
      <c r="F10" s="5" t="s">
        <v>441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0"/>
  <sheetViews>
    <sheetView topLeftCell="A3" workbookViewId="0">
      <selection activeCell="E20" sqref="E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22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s="13" customFormat="1" ht="62.25" customHeight="1" x14ac:dyDescent="0.25">
      <c r="A3" s="12" t="s">
        <v>296</v>
      </c>
      <c r="B3" s="12" t="s">
        <v>297</v>
      </c>
      <c r="C3" s="12" t="s">
        <v>298</v>
      </c>
      <c r="D3" s="12" t="s">
        <v>299</v>
      </c>
      <c r="E3" s="12" t="s">
        <v>307</v>
      </c>
      <c r="F3" s="12" t="s">
        <v>308</v>
      </c>
    </row>
    <row r="4" spans="1:6" x14ac:dyDescent="0.25">
      <c r="A4" s="5">
        <v>1</v>
      </c>
      <c r="B4" s="5" t="s">
        <v>372</v>
      </c>
      <c r="C4" s="5" t="s">
        <v>372</v>
      </c>
      <c r="D4" s="5" t="s">
        <v>372</v>
      </c>
      <c r="E4" s="5" t="s">
        <v>388</v>
      </c>
      <c r="F4" s="5" t="s">
        <v>402</v>
      </c>
    </row>
    <row r="5" spans="1:6" x14ac:dyDescent="0.25">
      <c r="A5" s="5">
        <v>1</v>
      </c>
      <c r="B5" s="5" t="s">
        <v>433</v>
      </c>
      <c r="C5" s="5" t="s">
        <v>434</v>
      </c>
      <c r="D5" s="5" t="s">
        <v>391</v>
      </c>
      <c r="E5" s="5" t="s">
        <v>392</v>
      </c>
      <c r="F5" s="5" t="s">
        <v>403</v>
      </c>
    </row>
    <row r="6" spans="1:6" x14ac:dyDescent="0.25">
      <c r="A6" s="5">
        <v>1</v>
      </c>
      <c r="B6" s="5" t="s">
        <v>372</v>
      </c>
      <c r="C6" s="5" t="s">
        <v>372</v>
      </c>
      <c r="D6" s="5" t="s">
        <v>372</v>
      </c>
      <c r="E6" s="5" t="s">
        <v>435</v>
      </c>
      <c r="F6" s="5" t="s">
        <v>409</v>
      </c>
    </row>
    <row r="7" spans="1:6" x14ac:dyDescent="0.25">
      <c r="A7" s="5">
        <v>1</v>
      </c>
      <c r="B7" s="5" t="s">
        <v>372</v>
      </c>
      <c r="C7" s="5" t="s">
        <v>372</v>
      </c>
      <c r="D7" s="5" t="s">
        <v>372</v>
      </c>
      <c r="E7" s="5" t="s">
        <v>436</v>
      </c>
      <c r="F7" s="5" t="s">
        <v>437</v>
      </c>
    </row>
    <row r="8" spans="1:6" x14ac:dyDescent="0.25">
      <c r="A8" s="5">
        <v>2</v>
      </c>
      <c r="B8" s="5" t="s">
        <v>372</v>
      </c>
      <c r="C8" s="5" t="s">
        <v>372</v>
      </c>
      <c r="D8" s="5" t="s">
        <v>372</v>
      </c>
      <c r="E8" s="5" t="s">
        <v>421</v>
      </c>
      <c r="F8" s="5" t="s">
        <v>440</v>
      </c>
    </row>
    <row r="9" spans="1:6" x14ac:dyDescent="0.25">
      <c r="A9" s="5">
        <v>2</v>
      </c>
      <c r="B9" s="5" t="s">
        <v>372</v>
      </c>
      <c r="C9" s="5" t="s">
        <v>372</v>
      </c>
      <c r="D9" s="5" t="s">
        <v>372</v>
      </c>
      <c r="E9" s="5" t="s">
        <v>423</v>
      </c>
      <c r="F9" s="5" t="s">
        <v>439</v>
      </c>
    </row>
    <row r="10" spans="1:6" x14ac:dyDescent="0.25">
      <c r="A10" s="5">
        <v>2</v>
      </c>
      <c r="B10" s="5" t="s">
        <v>372</v>
      </c>
      <c r="C10" s="5" t="s">
        <v>372</v>
      </c>
      <c r="D10" s="5" t="s">
        <v>372</v>
      </c>
      <c r="E10" s="5" t="s">
        <v>438</v>
      </c>
      <c r="F10" s="5" t="s">
        <v>441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"/>
  <sheetViews>
    <sheetView topLeftCell="A3" workbookViewId="0">
      <selection activeCell="G3" sqref="G1:I1048576"/>
    </sheetView>
  </sheetViews>
  <sheetFormatPr baseColWidth="10" defaultColWidth="9.140625" defaultRowHeight="15" x14ac:dyDescent="0.25"/>
  <cols>
    <col min="1" max="1" width="3.42578125" bestFit="1" customWidth="1"/>
    <col min="2" max="4" width="20.5703125" customWidth="1"/>
    <col min="5" max="5" width="30.7109375" bestFit="1" customWidth="1"/>
    <col min="6" max="6" width="21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ht="75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 s="5">
        <v>1</v>
      </c>
      <c r="B4" s="5" t="s">
        <v>374</v>
      </c>
      <c r="C4" s="5" t="s">
        <v>374</v>
      </c>
      <c r="D4" s="5" t="s">
        <v>374</v>
      </c>
      <c r="E4" s="5" t="s">
        <v>374</v>
      </c>
      <c r="F4" s="5" t="s">
        <v>375</v>
      </c>
    </row>
    <row r="5" spans="1:6" x14ac:dyDescent="0.25">
      <c r="A5" s="5">
        <v>2</v>
      </c>
      <c r="B5" s="5" t="s">
        <v>442</v>
      </c>
      <c r="C5" s="5" t="s">
        <v>443</v>
      </c>
      <c r="D5" s="5" t="s">
        <v>391</v>
      </c>
      <c r="E5" s="5" t="s">
        <v>421</v>
      </c>
      <c r="F5" s="5" t="s">
        <v>424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5"/>
  <sheetViews>
    <sheetView topLeftCell="A3" workbookViewId="0">
      <selection activeCell="F31" sqref="F31"/>
    </sheetView>
  </sheetViews>
  <sheetFormatPr baseColWidth="10" defaultColWidth="9.140625" defaultRowHeight="14.25" x14ac:dyDescent="0.2"/>
  <cols>
    <col min="1" max="1" width="3.42578125" style="4" bestFit="1" customWidth="1"/>
    <col min="2" max="4" width="26.140625" style="4" customWidth="1"/>
    <col min="5" max="5" width="29.42578125" style="4" customWidth="1"/>
    <col min="6" max="6" width="35.42578125" style="4" customWidth="1"/>
    <col min="7" max="16384" width="9.140625" style="4"/>
  </cols>
  <sheetData>
    <row r="1" spans="1:6" hidden="1" x14ac:dyDescent="0.2">
      <c r="B1" s="4" t="s">
        <v>7</v>
      </c>
      <c r="C1" s="4" t="s">
        <v>7</v>
      </c>
      <c r="D1" s="4" t="s">
        <v>7</v>
      </c>
      <c r="E1" s="4" t="s">
        <v>7</v>
      </c>
      <c r="F1" s="4" t="s">
        <v>12</v>
      </c>
    </row>
    <row r="2" spans="1:6" hidden="1" x14ac:dyDescent="0.2">
      <c r="B2" s="4" t="s">
        <v>315</v>
      </c>
      <c r="C2" s="4" t="s">
        <v>316</v>
      </c>
      <c r="D2" s="4" t="s">
        <v>317</v>
      </c>
      <c r="E2" s="4" t="s">
        <v>318</v>
      </c>
      <c r="F2" s="4" t="s">
        <v>319</v>
      </c>
    </row>
    <row r="3" spans="1:6" s="10" customFormat="1" ht="45" x14ac:dyDescent="0.25">
      <c r="A3" s="14" t="s">
        <v>296</v>
      </c>
      <c r="B3" s="14" t="s">
        <v>320</v>
      </c>
      <c r="C3" s="14" t="s">
        <v>321</v>
      </c>
      <c r="D3" s="14" t="s">
        <v>322</v>
      </c>
      <c r="E3" s="14" t="s">
        <v>323</v>
      </c>
      <c r="F3" s="14" t="s">
        <v>324</v>
      </c>
    </row>
    <row r="4" spans="1:6" x14ac:dyDescent="0.2">
      <c r="A4" s="5">
        <v>1</v>
      </c>
      <c r="B4" s="5" t="s">
        <v>340</v>
      </c>
      <c r="C4" s="5" t="s">
        <v>341</v>
      </c>
      <c r="D4" s="5" t="s">
        <v>342</v>
      </c>
      <c r="E4" s="5" t="s">
        <v>343</v>
      </c>
      <c r="F4" s="5" t="s">
        <v>344</v>
      </c>
    </row>
    <row r="5" spans="1:6" x14ac:dyDescent="0.2">
      <c r="A5" s="5">
        <v>1</v>
      </c>
      <c r="B5" s="5" t="s">
        <v>345</v>
      </c>
      <c r="C5" s="5" t="s">
        <v>346</v>
      </c>
      <c r="D5" s="5" t="s">
        <v>347</v>
      </c>
      <c r="E5" s="5" t="s">
        <v>348</v>
      </c>
      <c r="F5" s="5" t="s">
        <v>349</v>
      </c>
    </row>
    <row r="6" spans="1:6" x14ac:dyDescent="0.2">
      <c r="A6" s="5">
        <v>1</v>
      </c>
      <c r="B6" s="5" t="s">
        <v>350</v>
      </c>
      <c r="C6" s="5" t="s">
        <v>351</v>
      </c>
      <c r="D6" s="5" t="s">
        <v>352</v>
      </c>
      <c r="E6" s="5" t="s">
        <v>353</v>
      </c>
      <c r="F6" s="5" t="s">
        <v>354</v>
      </c>
    </row>
    <row r="7" spans="1:6" x14ac:dyDescent="0.2">
      <c r="A7" s="5">
        <v>1</v>
      </c>
      <c r="B7" s="5" t="s">
        <v>355</v>
      </c>
      <c r="C7" s="5" t="s">
        <v>356</v>
      </c>
      <c r="D7" s="5" t="s">
        <v>357</v>
      </c>
      <c r="E7" s="5" t="s">
        <v>358</v>
      </c>
      <c r="F7" s="5" t="s">
        <v>376</v>
      </c>
    </row>
    <row r="8" spans="1:6" x14ac:dyDescent="0.2">
      <c r="A8" s="5">
        <v>1</v>
      </c>
      <c r="B8" s="5" t="s">
        <v>359</v>
      </c>
      <c r="C8" s="5" t="s">
        <v>360</v>
      </c>
      <c r="D8" s="5" t="s">
        <v>361</v>
      </c>
      <c r="E8" s="5" t="s">
        <v>362</v>
      </c>
      <c r="F8" s="5" t="s">
        <v>363</v>
      </c>
    </row>
    <row r="9" spans="1:6" x14ac:dyDescent="0.2">
      <c r="A9" s="5">
        <v>1</v>
      </c>
      <c r="B9" s="5" t="s">
        <v>364</v>
      </c>
      <c r="C9" s="5" t="s">
        <v>365</v>
      </c>
      <c r="D9" s="5" t="s">
        <v>366</v>
      </c>
      <c r="E9" s="5" t="s">
        <v>367</v>
      </c>
      <c r="F9" s="5" t="s">
        <v>368</v>
      </c>
    </row>
    <row r="10" spans="1:6" x14ac:dyDescent="0.2">
      <c r="A10" s="5">
        <v>2</v>
      </c>
      <c r="B10" s="5" t="s">
        <v>340</v>
      </c>
      <c r="C10" s="5" t="s">
        <v>341</v>
      </c>
      <c r="D10" s="5" t="s">
        <v>342</v>
      </c>
      <c r="E10" s="5" t="s">
        <v>343</v>
      </c>
      <c r="F10" s="5" t="s">
        <v>344</v>
      </c>
    </row>
    <row r="11" spans="1:6" x14ac:dyDescent="0.2">
      <c r="A11" s="5">
        <v>2</v>
      </c>
      <c r="B11" s="5" t="s">
        <v>345</v>
      </c>
      <c r="C11" s="5" t="s">
        <v>346</v>
      </c>
      <c r="D11" s="5" t="s">
        <v>347</v>
      </c>
      <c r="E11" s="5" t="s">
        <v>348</v>
      </c>
      <c r="F11" s="5" t="s">
        <v>349</v>
      </c>
    </row>
    <row r="12" spans="1:6" x14ac:dyDescent="0.2">
      <c r="A12" s="5">
        <v>2</v>
      </c>
      <c r="B12" s="5" t="s">
        <v>350</v>
      </c>
      <c r="C12" s="5" t="s">
        <v>351</v>
      </c>
      <c r="D12" s="5" t="s">
        <v>352</v>
      </c>
      <c r="E12" s="5" t="s">
        <v>353</v>
      </c>
      <c r="F12" s="5" t="s">
        <v>354</v>
      </c>
    </row>
    <row r="13" spans="1:6" x14ac:dyDescent="0.2">
      <c r="A13" s="5">
        <v>2</v>
      </c>
      <c r="B13" s="5" t="s">
        <v>355</v>
      </c>
      <c r="C13" s="5" t="s">
        <v>356</v>
      </c>
      <c r="D13" s="5" t="s">
        <v>357</v>
      </c>
      <c r="E13" s="5" t="s">
        <v>358</v>
      </c>
      <c r="F13" s="5" t="s">
        <v>376</v>
      </c>
    </row>
    <row r="14" spans="1:6" x14ac:dyDescent="0.2">
      <c r="A14" s="5">
        <v>2</v>
      </c>
      <c r="B14" s="5" t="s">
        <v>359</v>
      </c>
      <c r="C14" s="5" t="s">
        <v>360</v>
      </c>
      <c r="D14" s="5" t="s">
        <v>361</v>
      </c>
      <c r="E14" s="5" t="s">
        <v>362</v>
      </c>
      <c r="F14" s="5" t="s">
        <v>363</v>
      </c>
    </row>
    <row r="15" spans="1:6" x14ac:dyDescent="0.2">
      <c r="A15" s="5">
        <v>2</v>
      </c>
      <c r="B15" s="5" t="s">
        <v>364</v>
      </c>
      <c r="C15" s="5" t="s">
        <v>365</v>
      </c>
      <c r="D15" s="5" t="s">
        <v>366</v>
      </c>
      <c r="E15" s="5" t="s">
        <v>367</v>
      </c>
      <c r="F15" s="5" t="s">
        <v>368</v>
      </c>
    </row>
  </sheetData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5"/>
  <sheetViews>
    <sheetView topLeftCell="A3" workbookViewId="0">
      <selection activeCell="B4" sqref="B4"/>
    </sheetView>
  </sheetViews>
  <sheetFormatPr baseColWidth="10" defaultColWidth="9.140625" defaultRowHeight="14.25" x14ac:dyDescent="0.2"/>
  <cols>
    <col min="1" max="1" width="3.42578125" style="4" bestFit="1" customWidth="1"/>
    <col min="2" max="2" width="23" style="4" bestFit="1" customWidth="1"/>
    <col min="3" max="16384" width="9.140625" style="4"/>
  </cols>
  <sheetData>
    <row r="1" spans="1:2" hidden="1" x14ac:dyDescent="0.2">
      <c r="B1" s="4" t="s">
        <v>7</v>
      </c>
    </row>
    <row r="2" spans="1:2" hidden="1" x14ac:dyDescent="0.2">
      <c r="B2" s="4" t="s">
        <v>325</v>
      </c>
    </row>
    <row r="3" spans="1:2" ht="15" x14ac:dyDescent="0.25">
      <c r="A3" s="15" t="s">
        <v>296</v>
      </c>
      <c r="B3" s="15" t="s">
        <v>326</v>
      </c>
    </row>
    <row r="4" spans="1:2" x14ac:dyDescent="0.2">
      <c r="A4" s="5">
        <v>1</v>
      </c>
      <c r="B4" s="5">
        <v>216001</v>
      </c>
    </row>
    <row r="5" spans="1:2" x14ac:dyDescent="0.2">
      <c r="A5" s="5">
        <v>2</v>
      </c>
      <c r="B5" s="5">
        <v>211001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8"/>
  <sheetViews>
    <sheetView topLeftCell="A3" workbookViewId="0">
      <selection activeCell="D11" sqref="D11"/>
    </sheetView>
  </sheetViews>
  <sheetFormatPr baseColWidth="10" defaultColWidth="9.140625" defaultRowHeight="14.25" x14ac:dyDescent="0.2"/>
  <cols>
    <col min="1" max="1" width="3.42578125" style="4" bestFit="1" customWidth="1"/>
    <col min="2" max="2" width="36.85546875" style="4" bestFit="1" customWidth="1"/>
    <col min="3" max="3" width="36.28515625" style="4" bestFit="1" customWidth="1"/>
    <col min="4" max="4" width="44.85546875" style="4" bestFit="1" customWidth="1"/>
    <col min="5" max="5" width="42.7109375" style="4" bestFit="1" customWidth="1"/>
    <col min="6" max="16384" width="9.140625" style="4"/>
  </cols>
  <sheetData>
    <row r="1" spans="1:5" hidden="1" x14ac:dyDescent="0.2">
      <c r="B1" s="4" t="s">
        <v>7</v>
      </c>
      <c r="C1" s="4" t="s">
        <v>12</v>
      </c>
      <c r="D1" s="4" t="s">
        <v>8</v>
      </c>
      <c r="E1" s="4" t="s">
        <v>11</v>
      </c>
    </row>
    <row r="2" spans="1:5" hidden="1" x14ac:dyDescent="0.2">
      <c r="B2" s="4" t="s">
        <v>327</v>
      </c>
      <c r="C2" s="4" t="s">
        <v>328</v>
      </c>
      <c r="D2" s="4" t="s">
        <v>329</v>
      </c>
      <c r="E2" s="4" t="s">
        <v>330</v>
      </c>
    </row>
    <row r="3" spans="1:5" ht="15" x14ac:dyDescent="0.25">
      <c r="A3" s="15" t="s">
        <v>296</v>
      </c>
      <c r="B3" s="15" t="s">
        <v>331</v>
      </c>
      <c r="C3" s="15" t="s">
        <v>332</v>
      </c>
      <c r="D3" s="15" t="s">
        <v>333</v>
      </c>
      <c r="E3" s="15" t="s">
        <v>334</v>
      </c>
    </row>
    <row r="4" spans="1:5" x14ac:dyDescent="0.2">
      <c r="A4" s="5">
        <v>1</v>
      </c>
      <c r="B4" s="5" t="s">
        <v>369</v>
      </c>
      <c r="C4" s="5" t="s">
        <v>369</v>
      </c>
      <c r="D4" s="5"/>
      <c r="E4" s="5"/>
    </row>
    <row r="5" spans="1:5" x14ac:dyDescent="0.2">
      <c r="A5" s="5">
        <v>2</v>
      </c>
      <c r="B5" s="5" t="s">
        <v>369</v>
      </c>
      <c r="C5" s="5" t="s">
        <v>369</v>
      </c>
      <c r="D5" s="5"/>
      <c r="E5" s="5"/>
    </row>
    <row r="6" spans="1:5" x14ac:dyDescent="0.2">
      <c r="A6" s="5">
        <v>3</v>
      </c>
      <c r="B6" s="5" t="s">
        <v>369</v>
      </c>
      <c r="C6" s="5" t="s">
        <v>369</v>
      </c>
      <c r="D6" s="5"/>
      <c r="E6" s="5"/>
    </row>
    <row r="7" spans="1:5" x14ac:dyDescent="0.2">
      <c r="A7" s="5">
        <v>4</v>
      </c>
      <c r="B7" s="5" t="s">
        <v>369</v>
      </c>
      <c r="C7" s="5" t="s">
        <v>369</v>
      </c>
      <c r="D7" s="5"/>
      <c r="E7" s="5"/>
    </row>
    <row r="8" spans="1:5" x14ac:dyDescent="0.2">
      <c r="A8" s="5">
        <v>5</v>
      </c>
      <c r="B8" s="5" t="s">
        <v>369</v>
      </c>
      <c r="C8" s="5" t="s">
        <v>369</v>
      </c>
      <c r="D8" s="5"/>
      <c r="E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2023-04-20T19:48:21Z</dcterms:created>
  <dcterms:modified xsi:type="dcterms:W3CDTF">2023-07-20T21:36:05Z</dcterms:modified>
</cp:coreProperties>
</file>